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100" windowHeight="8736"/>
  </bookViews>
  <sheets>
    <sheet name="призеры" sheetId="1" r:id="rId1"/>
  </sheets>
  <definedNames>
    <definedName name="_xlnm._FilterDatabase" localSheetId="0" hidden="1">призеры!$A$1:$H$89</definedName>
    <definedName name="_xlnm.Print_Area" localSheetId="0">призеры!$A$1:$H$86</definedName>
  </definedNames>
  <calcPr calcId="14562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5" i="1"/>
  <c r="G16" i="1"/>
  <c r="G17" i="1"/>
  <c r="G22" i="1"/>
  <c r="G23" i="1"/>
  <c r="G24" i="1"/>
  <c r="G31" i="1"/>
  <c r="G37" i="1"/>
  <c r="G38" i="1"/>
  <c r="G39" i="1"/>
  <c r="G40" i="1"/>
  <c r="G41" i="1"/>
  <c r="G42" i="1"/>
  <c r="G43" i="1"/>
  <c r="G44" i="1"/>
  <c r="G45" i="1"/>
  <c r="G46" i="1"/>
  <c r="G47" i="1"/>
  <c r="G48" i="1"/>
  <c r="G53" i="1"/>
  <c r="G54" i="1"/>
  <c r="G55" i="1"/>
  <c r="G56" i="1"/>
  <c r="G57" i="1"/>
  <c r="G58" i="1"/>
  <c r="G59" i="1"/>
  <c r="G60" i="1"/>
  <c r="G61" i="1"/>
  <c r="G62" i="1"/>
  <c r="G74" i="1"/>
  <c r="G80" i="1"/>
  <c r="G81" i="1"/>
  <c r="G83" i="1"/>
  <c r="G84" i="1"/>
  <c r="G85" i="1"/>
  <c r="G86" i="1"/>
  <c r="G89" i="1"/>
</calcChain>
</file>

<file path=xl/sharedStrings.xml><?xml version="1.0" encoding="utf-8"?>
<sst xmlns="http://schemas.openxmlformats.org/spreadsheetml/2006/main" count="580" uniqueCount="319">
  <si>
    <t>Фамилия
Имя
Отчество</t>
  </si>
  <si>
    <t>Руковолитель</t>
  </si>
  <si>
    <t>Наименование ВКР</t>
  </si>
  <si>
    <t>Образовательная организация (сокращённо)</t>
  </si>
  <si>
    <t>Профиль</t>
  </si>
  <si>
    <t>Вид работы</t>
  </si>
  <si>
    <t>Номинация</t>
  </si>
  <si>
    <t>место</t>
  </si>
  <si>
    <t>Алексеева Анастасия Сергеевна, Черныховский Борис Александрович</t>
  </si>
  <si>
    <t>проф., к.т.н. Бузало Н.А.</t>
  </si>
  <si>
    <t>Реконструкция аэропорта Мангезеи в г.Красноселькуп со строительством здания аэровокзала</t>
  </si>
  <si>
    <t>Южно-Российский ГПУ</t>
  </si>
  <si>
    <t>Городское строительство и хозяйство</t>
  </si>
  <si>
    <t>Комплексный проект</t>
  </si>
  <si>
    <t>Гузева Анна Евгеньевна, Мизилина Екатерина Георгиевна</t>
  </si>
  <si>
    <t>доцент, к.арх. Михайлова Т.В., доцент, к.т.н. Воробьева Ю.А.</t>
  </si>
  <si>
    <t>Реконструкция территории исторически сложившейся застройки по улице Сакко и Ванцетти городского округа г. Воронеж</t>
  </si>
  <si>
    <t>Воронежский ГТУ</t>
  </si>
  <si>
    <t>Белкина Екатерина Игоревна</t>
  </si>
  <si>
    <t>доцент, к.т.н. Казакова И.С.</t>
  </si>
  <si>
    <t>Реконструкция общежития ВоГУ №2 по адресу: Городской Вал, 24</t>
  </si>
  <si>
    <t>Вологодский ГУ</t>
  </si>
  <si>
    <t>Проект</t>
  </si>
  <si>
    <t>Васильева Алена Игоревна</t>
  </si>
  <si>
    <t>Исследование конструктивных решений пристроек к зданию детского сада</t>
  </si>
  <si>
    <t>Исмагилова Евгения Павловна</t>
  </si>
  <si>
    <t>доцент Кожаринова Л.В.</t>
  </si>
  <si>
    <t>Планировка и благоустройство территории пойменной долины реки Оки в районе улицы Береговая со строительством многопрофильного детского досугового центра</t>
  </si>
  <si>
    <t>Орловский ГУ</t>
  </si>
  <si>
    <t>Кашафдинова Алсу Фаритовна</t>
  </si>
  <si>
    <t>доцент, к.т.н. Никитин Г.П.</t>
  </si>
  <si>
    <t>Реконструкция и усиление исторического здания пивоваренного завода Петцольда</t>
  </si>
  <si>
    <t>Казанский ГАСУ</t>
  </si>
  <si>
    <t>Промышленное и гражданское строительство</t>
  </si>
  <si>
    <t>Коновалов Дмитрий Александрович</t>
  </si>
  <si>
    <t>доцент, к.т.н. Колодежнов С.Н.</t>
  </si>
  <si>
    <t>Спортивно-развлекательный центр на 550 посетителей с парковой зоной в городе Воронеж</t>
  </si>
  <si>
    <t>Плотникова Дарья Алексеевна</t>
  </si>
  <si>
    <t>ст.преп. Иванникова Н.А.</t>
  </si>
  <si>
    <t>Экспериментально-теоретическое обоснование современных способов возведения каменных конструкций при строительстве православной академии искусств женского Воскресенско-Мироносицкого монастыря Астраханской области</t>
  </si>
  <si>
    <t>Астраханский ГАСУ</t>
  </si>
  <si>
    <t>Боев Станислав Юрьевич</t>
  </si>
  <si>
    <t>зав. каф., к.т.н., доцент Гилязидинова Н.В.</t>
  </si>
  <si>
    <r>
      <t>Проектирование и строительство дворца водных аттракционов с покрытием из оболочки площадью 7200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в г.Кемерово</t>
    </r>
  </si>
  <si>
    <t>Кузбасский ГТУ</t>
  </si>
  <si>
    <t>Технологическая часть проекта</t>
  </si>
  <si>
    <t>Назипова Дина Ринатовна</t>
  </si>
  <si>
    <t>доцент, к.т.н. Королева И.В.</t>
  </si>
  <si>
    <t>Многофункциональное высотное здание с развитой подземной частью «Аквамарин» в Вахитовском районе г. Казани</t>
  </si>
  <si>
    <t>Основания и фундаменты</t>
  </si>
  <si>
    <t>Никулина Юлия Александровна</t>
  </si>
  <si>
    <t>проф., к.т.н. Кочерженко В.В.</t>
  </si>
  <si>
    <t>Здание межрайонной инспекции Федеральной налоговой службы России по Белгородской области</t>
  </si>
  <si>
    <t>Белгородский ГТУ</t>
  </si>
  <si>
    <t>Железобетонные конструкции</t>
  </si>
  <si>
    <t>Прошина Алина Андреевна</t>
  </si>
  <si>
    <t>доцент, к.т.н. Пахмурин О.Р.</t>
  </si>
  <si>
    <t>Восстановление эксплуатационной пригодности входного узла Городского Сада в г.Томске</t>
  </si>
  <si>
    <t>Томский ГАСУ</t>
  </si>
  <si>
    <t>Нетиповые решения</t>
  </si>
  <si>
    <t>Якименко Кирилл Юрьевич</t>
  </si>
  <si>
    <t>доцент, к.т.н. Плотников А.А.</t>
  </si>
  <si>
    <t>Спортивный комплекс с бассейном в г. Рязани</t>
  </si>
  <si>
    <t>Московский ГСУ</t>
  </si>
  <si>
    <t>Архитектурно-строительные решения</t>
  </si>
  <si>
    <t>Кротик Александр Сергеевич</t>
  </si>
  <si>
    <t>доцент Говердовская Л.Г.</t>
  </si>
  <si>
    <t>Строительство Восточной объездной дороги в г. Сургуте</t>
  </si>
  <si>
    <t>Самарский ГТУ</t>
  </si>
  <si>
    <t>Автомобильные дороги</t>
  </si>
  <si>
    <t>Слепцова Татьяна Михайловна</t>
  </si>
  <si>
    <t>Строительство автомобильной дороги «Обводная г. Самары» - Водино в муниципальном районе Красноярский Самарской области</t>
  </si>
  <si>
    <t>Шадау Арстан Сансызбаевич</t>
  </si>
  <si>
    <t>ст. преп. Давыдов А.Н.</t>
  </si>
  <si>
    <t>Проект строительства скоростной автомобильной дороги в новгородской области на участке км 425 – км 434</t>
  </si>
  <si>
    <t>Бадертдинов Айнур Венерович</t>
  </si>
  <si>
    <t>доцент Нуруллин Ж.С.</t>
  </si>
  <si>
    <t>Водоснабжение города с реконструкцией водоочистной станции</t>
  </si>
  <si>
    <t>Водоснабжение и водоотведение</t>
  </si>
  <si>
    <t>Водоснабжение</t>
  </si>
  <si>
    <t>Галиева Светлана Ниазиевна</t>
  </si>
  <si>
    <t>зав.каф., к.пед.н., доцент Абитов Р.Н.</t>
  </si>
  <si>
    <t>Водоотводящие сети г.Нефтекамска РБ с реконструкцией канализационных очистных сооружений</t>
  </si>
  <si>
    <t>Водоотведение</t>
  </si>
  <si>
    <t>Лапина Ирина Александровна</t>
  </si>
  <si>
    <t>доцент, к.т.н. Костюков В.П.</t>
  </si>
  <si>
    <t>Разработка проекта станции очистки сточных вод производства мономеров ООО «Томскнефтехим». Поток сернисто-щелочных сточных вод</t>
  </si>
  <si>
    <t>Соколова Евгения Сергеевна</t>
  </si>
  <si>
    <t>ст.преп. Хисамеева Л.Р.</t>
  </si>
  <si>
    <t>Канализация города с водопонижением подвальных помещений зданий</t>
  </si>
  <si>
    <t>Осятушкин Михаил Сергеевич</t>
  </si>
  <si>
    <t>ст.преп. Хохлов Д.Н.</t>
  </si>
  <si>
    <t>Реконструкция гидроузла на реке Десне в поселке Фабрики имени 1 мая Московской области</t>
  </si>
  <si>
    <t>Нижегородский ГАСУ</t>
  </si>
  <si>
    <t>Гидротехническое строительство</t>
  </si>
  <si>
    <t>Симонян Давид Мисакович</t>
  </si>
  <si>
    <t>доцент, к.т.н. Родионов М.В.</t>
  </si>
  <si>
    <t>Реконструкция гидротехнических сооружений Кутулукского водохранилища Самарской области</t>
  </si>
  <si>
    <t>Сорока Владислав Борисович</t>
  </si>
  <si>
    <t>доцент, к.т.н. Саинов М.П.</t>
  </si>
  <si>
    <t xml:space="preserve">Нижне-Тимптонский гидроузел с грунтовой плотиной </t>
  </si>
  <si>
    <t>Беляева Евгения Эдуардовна</t>
  </si>
  <si>
    <t>доцент, к.т.н. Барышева О.Б.</t>
  </si>
  <si>
    <t xml:space="preserve">Газоснабжение коттеджного поселка «Княжье озеро» и варочно-коптильного цеха мясокомбината </t>
  </si>
  <si>
    <t>Теплогазоснабжение и вентиляция</t>
  </si>
  <si>
    <t>Газоснабжение</t>
  </si>
  <si>
    <t>Гимадиева Гузель Альбертовна</t>
  </si>
  <si>
    <t>доцент, к.т.н. Зиганшин А.М.</t>
  </si>
  <si>
    <t>Отопление и вентиляция детского сада-яслей</t>
  </si>
  <si>
    <t>Отопление и вентиляция</t>
  </si>
  <si>
    <t>Капанадзе Ираклий Автандилович</t>
  </si>
  <si>
    <t>ст.преп. Семикова Е.Н.</t>
  </si>
  <si>
    <t>Система газораспределения и газопотребления производственно отопительной котельной</t>
  </si>
  <si>
    <t>Кузнецова Виктория Геннадьевна</t>
  </si>
  <si>
    <t>ст.преп. Одокиенко Е.В.</t>
  </si>
  <si>
    <t>г.о. Тольятти. Детский сад. Реконструкция отопления и вентиляции</t>
  </si>
  <si>
    <t>Тольяттинский ГУ</t>
  </si>
  <si>
    <t>Трефилова Дария Сергеевна</t>
  </si>
  <si>
    <t>Реконструкция системы газораспределения хлебозавода и система газопотребления хлебопекарного цеха</t>
  </si>
  <si>
    <t>Фёдоров Александр Владимирович</t>
  </si>
  <si>
    <t>доцент, к.пед.н. Ахмерова Г.М.</t>
  </si>
  <si>
    <t>Техническое перевооружение системы теплоснабжения в квартале 39 г.Казани</t>
  </si>
  <si>
    <t>Кузнецова Александра Ивановна</t>
  </si>
  <si>
    <t>проф., д.т.н. Шеина С.Г.</t>
  </si>
  <si>
    <t>Организационно-технологическое обеспечение сохранности зданий-памятников архитектуры г. Ростова-на-Дону (НИР)</t>
  </si>
  <si>
    <t>Донской ГТУ</t>
  </si>
  <si>
    <t>Экспертиза и управление недвижимостью</t>
  </si>
  <si>
    <t>Захаров Александр Сергеевич</t>
  </si>
  <si>
    <t>доцент, к.э.н. Самосудова Н.В.</t>
  </si>
  <si>
    <t>Реализация инвестиционного проекта строительства клиники высоких технологий Научного центра здоровья детей, расположенный по адресу: г. Москва, Ломоносовский проспект, 2</t>
  </si>
  <si>
    <t>Реализация инвестиционного проекта</t>
  </si>
  <si>
    <t>Большакова Анастасия Андреевна</t>
  </si>
  <si>
    <t>зав. каф., д.э.н., проф. Дидковская О.В.</t>
  </si>
  <si>
    <t>Комплексная экспертиза инвестиционного проекта технополиса</t>
  </si>
  <si>
    <t>Комплексная экспертиза</t>
  </si>
  <si>
    <t>Харисова Зарина Растямовна</t>
  </si>
  <si>
    <t>зав.каф., д.э.н., доцент Сиразетдинов Р.М.</t>
  </si>
  <si>
    <t>Комплексная экспертиза и управление многоквартирным домом ЖК «Современник» компании ООО «ЮИТ-Казань» на всех этапах жизненного цикла и сертификация его по международным и российским зеленым стандартам</t>
  </si>
  <si>
    <t>Асадуллина Регина Рамилевна</t>
  </si>
  <si>
    <t>ст.преп., к.э.н. Абдуханова Н.Г.</t>
  </si>
  <si>
    <t>Сравнение технико-экономических показателей и обоснование применения инновационных конструктивных элементов и технологий, обеспечивающих снижение эксплуатационных затрат на примере жилых домов компании ООО «ЮИТ-Казань» в ЖК «Современник»</t>
  </si>
  <si>
    <t>Инвестиционно-строительный проект</t>
  </si>
  <si>
    <t>Тупикина Ольга Николаевна</t>
  </si>
  <si>
    <t>доцент, к.т.н. Наумов А.Е.</t>
  </si>
  <si>
    <t>Инвестиционно-строительный проект реконструкции малоэтажного административного здания под жилой дом в пгт Борисовка</t>
  </si>
  <si>
    <t>Ермоленко Маргарита Игоревна</t>
  </si>
  <si>
    <t>проф., д.т.н. Земляная Н.В.</t>
  </si>
  <si>
    <t>Распространение примесей в водных объектах</t>
  </si>
  <si>
    <t>Дальневосточный ФУ</t>
  </si>
  <si>
    <t>НИР</t>
  </si>
  <si>
    <t>Набережных Ангелина Андреевна</t>
  </si>
  <si>
    <t>проф., д.т.н. Рязанцев А.А.</t>
  </si>
  <si>
    <t>Гибридные системы очистки окрашенных сточных вод. Технологические решения для реализации AOPs процессов</t>
  </si>
  <si>
    <t>Сибирский ГУПС</t>
  </si>
  <si>
    <t>Кондрик Игорь Васильевич</t>
  </si>
  <si>
    <t>доцент, к.т.н. Труфанова Е.В.</t>
  </si>
  <si>
    <t>Динамический расчет пространственного каркаса здания многоэтажного жилого дома в г. Ростове-на-Дону</t>
  </si>
  <si>
    <t>Сухачев Михаил Юрьевич</t>
  </si>
  <si>
    <t>проф., д.т.н. Гайджуров П.П.</t>
  </si>
  <si>
    <t>Разработка конструктивной схемы сейсмозащиты рамно-связевого каркаса торгового комплекса</t>
  </si>
  <si>
    <t>Бадыкова Лейсан Наилевна</t>
  </si>
  <si>
    <t>Отопление и вентиляция крытого бассейна с ваннами 25х8,5 и 10х6</t>
  </si>
  <si>
    <t>Филатова Анастасия Викторовна</t>
  </si>
  <si>
    <t>доцент, к.т.н. Дормидонтова Т.В.</t>
  </si>
  <si>
    <t>Теория и практика обследования участков дорог по проспекту Ленина г.Ульяновска</t>
  </si>
  <si>
    <t>Магистерская диссертация</t>
  </si>
  <si>
    <t>Вдовин Дмитрий Владимирович</t>
  </si>
  <si>
    <t>доцент, к.т.н. Палагин Е.Д.</t>
  </si>
  <si>
    <t>Исследование по определению производительности очистных сооружений поверхностного стока в условиях крупных городов</t>
  </si>
  <si>
    <t>Дежина Ирина Сергеевна</t>
  </si>
  <si>
    <t>проф., д.т.н. Орлов В.А.</t>
  </si>
  <si>
    <t>Разработка системы оценки гидравлических показателей защитных покрытий труб на основе их гидрофобности</t>
  </si>
  <si>
    <t>Соколова Татьяна Владимировна</t>
  </si>
  <si>
    <t>проф., д.т.н. Степанов С.В.</t>
  </si>
  <si>
    <t>Исследование влияния сбросов отдельных технологических установок на биологическую очистки сточных вод НПЗ</t>
  </si>
  <si>
    <t>Балаба Снежана Алексеевна</t>
  </si>
  <si>
    <t>к.арх. Карелин Д.В.</t>
  </si>
  <si>
    <t>Принципы инженерной устойчивости при разработке комплексного теплоснабжения г. Новосибирска</t>
  </si>
  <si>
    <t>Новосибирский ГАСУ</t>
  </si>
  <si>
    <t>Ткачева Карина Эдуардовна</t>
  </si>
  <si>
    <t>проф., д.т.н. Прокопов Ю.В.</t>
  </si>
  <si>
    <t>Обоснование методов ликвидации кренов стальных резервуаров (на примере ОАО «Кристалл-2» в г. Новокубанске Краснодарского края)</t>
  </si>
  <si>
    <t>Ризаева Айгуль Иксановна</t>
  </si>
  <si>
    <t>Прочность горизонтальных стыков монолитного железобетонного каркаса в зонах продавливания плит перекрытия</t>
  </si>
  <si>
    <t>Катембо Алекс Лунгили</t>
  </si>
  <si>
    <t>проф., д.т.н. Сафронов В.С.</t>
  </si>
  <si>
    <t xml:space="preserve">Вероятностный расчет грузоподъемности железобетонного автодорожного путепровода рамной системы </t>
  </si>
  <si>
    <t>Расчётные исследования</t>
  </si>
  <si>
    <t>Валеева Айгуль Музаффаровна</t>
  </si>
  <si>
    <t>доцент, к.т.н. Шмелев Г.Н.</t>
  </si>
  <si>
    <t>Исследование систем тяжелых навесных вентилируемых фасадов</t>
  </si>
  <si>
    <t>Коляго Алексей Андреевич</t>
  </si>
  <si>
    <t>проф., д.т.н. Туснин А.Р.</t>
  </si>
  <si>
    <t>Исследование работы сталежелезобетонных перекрытий с использованием сборных пустотных плит в составе стального каркаса многоэтажного здания</t>
  </si>
  <si>
    <t>Малиенко Елена Александровна</t>
  </si>
  <si>
    <t>доцент, к.т.н. Макарова Т.В.</t>
  </si>
  <si>
    <t>Исследование конструктивных систем и объемно-пространственных схем высотных зданий в условиях застройки города Воронежа</t>
  </si>
  <si>
    <t>Эффективность проектных решений</t>
  </si>
  <si>
    <t>Валиев Айнур Ильдарович</t>
  </si>
  <si>
    <t>проф., д.т.н. Садыков Р.А.</t>
  </si>
  <si>
    <t xml:space="preserve">Автоматизированный микропроцессорный комплекс для мо-делирования процессов в котельной установке </t>
  </si>
  <si>
    <t>Кочева Елена Алексеевна</t>
  </si>
  <si>
    <t>доцент, к.т.н. Соколов М.М.</t>
  </si>
  <si>
    <t>Создание и поддержание микроклимата в подвальных помещениях</t>
  </si>
  <si>
    <t>Хафизова Алсу Марселевна</t>
  </si>
  <si>
    <t>доцент, д.т.н. Сафиуллин Р.Г.</t>
  </si>
  <si>
    <t>Исследование характеристик сопротивления вентиляционных блоков для систем вентиляции жилых зданий и разработка программы их расчета в среде BuilderC++</t>
  </si>
  <si>
    <t>Красикова Ярослава Борисовна</t>
  </si>
  <si>
    <t>Стратегическое управление техническим состоянием зданий образовательных учреждений Первомайского района г. Ростова-на-Дону</t>
  </si>
  <si>
    <t>Олейникова Екатерина Владимировна</t>
  </si>
  <si>
    <t>доцент, к.т.н. Виноградова Е.В.</t>
  </si>
  <si>
    <t>Организационно-управленческий механизм повышения качества сделок с недвижимостью</t>
  </si>
  <si>
    <t>Канцева Анна Михайлова</t>
  </si>
  <si>
    <t>проф., к.т.н. Сабуров В.В.</t>
  </si>
  <si>
    <t>Механизация и автоматизация процесса вакуумирования керамической массы при производстве кирпича</t>
  </si>
  <si>
    <t>Механизация строительства и строительной индустрии</t>
  </si>
  <si>
    <t>Вельмяйкина Ольга Сергеевна</t>
  </si>
  <si>
    <t>Алгоритмизация акустического комфорта при разработке проекта жилого здания</t>
  </si>
  <si>
    <t>Зигангараева Сирень Ринатовна</t>
  </si>
  <si>
    <t>Кузнецова Г.В., доцент, к.т.н. Морозова Н.Н.</t>
  </si>
  <si>
    <t>Исследования применения добавок гидросиликатов в производстве силикатных стеновых материалов</t>
  </si>
  <si>
    <t>Производство и применение строительных материалов, изделий и конструкций</t>
  </si>
  <si>
    <t>Павленко Ольга Анатольевна</t>
  </si>
  <si>
    <t>проф., д.т.н. Загороднюк Л.Х.</t>
  </si>
  <si>
    <t>Композиционные вяжущие на основе отходов обогащения железных руд для самовыравнивающихся напольных покрытий</t>
  </si>
  <si>
    <t>Цурупа Ольга Григорьевна</t>
  </si>
  <si>
    <t>доцент, к.т.н. Панова В.Ф.</t>
  </si>
  <si>
    <t>Производство строительных материалов из перегоревших отходов угледобычи</t>
  </si>
  <si>
    <t>Сибирский ГИУ</t>
  </si>
  <si>
    <t>Очирова Нина Николаевна</t>
  </si>
  <si>
    <t>проф., д.т.н. Л.А. Урханова</t>
  </si>
  <si>
    <t>Фибробетон на основе минерального волокна, полученного из золошлаковых отходов</t>
  </si>
  <si>
    <t>Восточно-Сибирский ГУ технологий и управления</t>
  </si>
  <si>
    <t>Новые строительные материалы</t>
  </si>
  <si>
    <t>Исаев Дмитрий Игоревич</t>
  </si>
  <si>
    <t>проф., д.т.н. Хлыстов А.И.</t>
  </si>
  <si>
    <t>Фосфатное связывание отходов керамзитового производства</t>
  </si>
  <si>
    <t>Технологии строительного материаловедения</t>
  </si>
  <si>
    <t>Казанцева Анастасия Сергеевна</t>
  </si>
  <si>
    <t>доцент, к.т.н.
Красиникова Н.М.</t>
  </si>
  <si>
    <t>Модифицирование цементного камня ультрадисперсными добавками</t>
  </si>
  <si>
    <t>Кайс Хамза Абдулмалик Мохаммед</t>
  </si>
  <si>
    <t>доцент, к.т.н. Морозова Н.Н.</t>
  </si>
  <si>
    <t>Высокопрочный мелкозернистый бетон с использованием цеолита Синайского полуострова Египта</t>
  </si>
  <si>
    <t>Наруть Виталий Викторович</t>
  </si>
  <si>
    <t>проф. к.т.н. Чумаков Л.Д., доц. к.т.н. Ларсен О.А.</t>
  </si>
  <si>
    <t>Самоуплотняющийся бетон для транспортной инфраструктуры</t>
  </si>
  <si>
    <t>Толченников Михаил Васильевич</t>
  </si>
  <si>
    <t>проф., д.т.н. Кудяков А.И.</t>
  </si>
  <si>
    <t>Пенобетон неавтоклавного твердения с минеральными пористыми дисперсными добавками</t>
  </si>
  <si>
    <t>Ахмедшина Аида Азатовна</t>
  </si>
  <si>
    <t>прооф., д.т.н. Пухаренко Ю.В.</t>
  </si>
  <si>
    <t>Применение композитных материалов и изделий из них в гражданском строительстве</t>
  </si>
  <si>
    <t>Санкт-Петербургский ГАСУ</t>
  </si>
  <si>
    <t>Производство строительных материалов</t>
  </si>
  <si>
    <t>Шарко Павел Валерьевич</t>
  </si>
  <si>
    <t>доцент, к.т.н. Зимакова Г.А.</t>
  </si>
  <si>
    <t>Разработка технологических решений по выпуску высокоэффективных ячеистых бетонов на АО комбинат строительных материалов «Поревит»</t>
  </si>
  <si>
    <t>Тюменский ИУ</t>
  </si>
  <si>
    <t>Селезнёва Алёна Игоревна</t>
  </si>
  <si>
    <t>доцент Каспер Е.А.</t>
  </si>
  <si>
    <t>Техническое перевооружение технологической линии по производству внутренних стеновых панелей на ОАО «ТДСК»</t>
  </si>
  <si>
    <t>Производство строительных изделий</t>
  </si>
  <si>
    <t>Мижидон Чингис Батыевич</t>
  </si>
  <si>
    <t>Разработка технологии и проектирование производства шлакоблоков на основе композиционных вяжущих 
с использованием золошлаковых отходов Гусиноозерской ГРЭС»</t>
  </si>
  <si>
    <t>Алексеева Мария Павловна</t>
  </si>
  <si>
    <r>
      <t>Производство трехслойных стеновых блоков П=15 тыс.м</t>
    </r>
    <r>
      <rPr>
        <vertAlign val="superscript"/>
        <sz val="12"/>
        <rFont val="Times New Roman"/>
        <family val="1"/>
        <charset val="204"/>
      </rPr>
      <t>3</t>
    </r>
  </si>
  <si>
    <t>Соколова Ольга Александровна, Серапионова Анастасия Алимовна</t>
  </si>
  <si>
    <t>ст.преп. Протасевич А.А.</t>
  </si>
  <si>
    <t>«Агрогород нового типа с. Атлашево, Чебоксарский район», «Вертикальная агроферма в составе агрогорода с.Атлашево, Чебоксарский район», «Научно-административный комплекс в составе агрогорода с. Атлашево, Чебоксарский район»</t>
  </si>
  <si>
    <t>Чувашский ГУ</t>
  </si>
  <si>
    <t>Архитектурно-строительное проектирование зданий</t>
  </si>
  <si>
    <t>Лагутина Ирина Юрьевна</t>
  </si>
  <si>
    <t>доцент, Билюшова Т.П.</t>
  </si>
  <si>
    <t>Общественный центр горнолыжного комплекса в г. Арсеньеве Приморского края</t>
  </si>
  <si>
    <t>Общественное здание</t>
  </si>
  <si>
    <t>Габитова Софья Олеговна</t>
  </si>
  <si>
    <t>доцент, к.т.н. Грошев А.Е., доцент, к.т.н. Семенова Э.Е.</t>
  </si>
  <si>
    <t>Храм на 120 прихожан в г.Урюпинске Волгоградской области</t>
  </si>
  <si>
    <t>Никитин Евгений Владимирович</t>
  </si>
  <si>
    <t>Аквапарк с гостиничным комплексом в парке 500-летия г.Чебоксары</t>
  </si>
  <si>
    <t>Антонова Анастасия Петровна</t>
  </si>
  <si>
    <t>доцент Бородов В.Е.</t>
  </si>
  <si>
    <t>Паркинг в городе Йошкар-Ола</t>
  </si>
  <si>
    <t>Поволжский ГТУ</t>
  </si>
  <si>
    <t>Промышленное здание</t>
  </si>
  <si>
    <t>Бахмисова Мария Алексеевна</t>
  </si>
  <si>
    <t>доцент Сакмарова Л.А.</t>
  </si>
  <si>
    <t>Индустриальный парк, г. Чебоксары, Канашское шоссе</t>
  </si>
  <si>
    <t>Альтапов Салават Ринатович</t>
  </si>
  <si>
    <t>ст.преп. Рачкова О.Г.</t>
  </si>
  <si>
    <t>Гостинично-деловой комплекс АЭРО в городе СМАРТ Сити Казань</t>
  </si>
  <si>
    <t>Каличкина Анна Сергеевна</t>
  </si>
  <si>
    <t>Строительство делового центра «Ямал» в г.Новый Уренгой с применением колонн из трубобетона</t>
  </si>
  <si>
    <t>нет</t>
  </si>
  <si>
    <t>Мартынов Роман Евгеньевич</t>
  </si>
  <si>
    <t>доцент, д.т.н. Соболь И.С.</t>
  </si>
  <si>
    <t>Рекультивация мелководий равнинных водохранилищ</t>
  </si>
  <si>
    <t>Уразаева Надежда Юрьевна</t>
  </si>
  <si>
    <t>доцент, к.т.н. Конюшков И.В.</t>
  </si>
  <si>
    <t>Реконструкция фундаментов здания гостиницы в условиях плотной городской застройки</t>
  </si>
  <si>
    <t>Геотехника</t>
  </si>
  <si>
    <t>Меркулова Татьяна Юрьевна</t>
  </si>
  <si>
    <t>Исследование процесса упрочнения глинистого грунта при режимном циклическом нагружении</t>
  </si>
  <si>
    <t>Рачков Дмитрий Владимирович</t>
  </si>
  <si>
    <t>доцент, к.т.н. Пронозин Я.А.</t>
  </si>
  <si>
    <t>Исследование влияния формы контактной поверхности фундамента на деформируемость грунтового основания</t>
  </si>
  <si>
    <t>Хомяков Илья Петрович</t>
  </si>
  <si>
    <t>ст. преп. Осипенкова И.Г.</t>
  </si>
  <si>
    <t xml:space="preserve">Организация строительства высотного офисного центра в г. Санкт-Петербург </t>
  </si>
  <si>
    <t>Технология и организация строительства</t>
  </si>
  <si>
    <t>Эрднеев Борис Сергеевич</t>
  </si>
  <si>
    <t>доцент, к.т.н. Петренко Л.К.</t>
  </si>
  <si>
    <t>Совершенствование организации капитального строительства в сфере государственного заказчика-застройщика мелиоративного комплекса Республики Калмыкия</t>
  </si>
  <si>
    <t>Фарниев Давид Карлосович</t>
  </si>
  <si>
    <t>Устройство прозрачных кровель из современных материалов</t>
  </si>
  <si>
    <t>Волгоградский ГТУ</t>
  </si>
  <si>
    <t>доцент, к.т.н. Абрамян С.Г.</t>
  </si>
  <si>
    <t>зав. каф., к.т.н. Пляскин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</si>
</sst>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abSelected="1" zoomScale="85" workbookViewId="0">
      <selection activeCell="B88" sqref="B88"/>
    </sheetView>
  </sheetViews>
  <sheetFormatPr defaultRowHeight="14.4" x14ac:dyDescent="0.3"/>
  <cols>
    <col min="1" max="2" width="21.6640625" style="4" customWidth="1"/>
    <col min="3" max="3" width="49.77734375" customWidth="1"/>
    <col min="4" max="4" width="19" customWidth="1"/>
    <col min="5" max="5" width="22.21875" style="8" customWidth="1"/>
    <col min="6" max="6" width="16.44140625" customWidth="1"/>
    <col min="7" max="7" width="20.88671875" customWidth="1"/>
    <col min="8" max="8" width="4.5546875" customWidth="1"/>
    <col min="9" max="9" width="14" customWidth="1"/>
  </cols>
  <sheetData>
    <row r="1" spans="1:8" ht="46.8" x14ac:dyDescent="0.3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6" t="s">
        <v>7</v>
      </c>
    </row>
    <row r="2" spans="1:8" ht="62.4" x14ac:dyDescent="0.3">
      <c r="A2" s="2" t="s">
        <v>8</v>
      </c>
      <c r="B2" s="2" t="s">
        <v>9</v>
      </c>
      <c r="C2" s="2" t="s">
        <v>10</v>
      </c>
      <c r="D2" s="2" t="s">
        <v>11</v>
      </c>
      <c r="E2" s="7" t="s">
        <v>12</v>
      </c>
      <c r="F2" s="2" t="s">
        <v>13</v>
      </c>
      <c r="G2" s="2" t="str">
        <f>E2</f>
        <v>Городское строительство и хозяйство</v>
      </c>
      <c r="H2" s="2">
        <v>2</v>
      </c>
    </row>
    <row r="3" spans="1:8" ht="62.4" x14ac:dyDescent="0.3">
      <c r="A3" s="2" t="s">
        <v>14</v>
      </c>
      <c r="B3" s="2" t="s">
        <v>15</v>
      </c>
      <c r="C3" s="2" t="s">
        <v>16</v>
      </c>
      <c r="D3" s="2" t="s">
        <v>17</v>
      </c>
      <c r="E3" s="7" t="s">
        <v>12</v>
      </c>
      <c r="F3" s="2" t="s">
        <v>13</v>
      </c>
      <c r="G3" s="2" t="str">
        <f t="shared" ref="G3:G9" si="0">E3</f>
        <v>Городское строительство и хозяйство</v>
      </c>
      <c r="H3" s="2">
        <v>1</v>
      </c>
    </row>
    <row r="4" spans="1:8" ht="46.8" x14ac:dyDescent="0.3">
      <c r="A4" s="2" t="s">
        <v>18</v>
      </c>
      <c r="B4" s="2" t="s">
        <v>19</v>
      </c>
      <c r="C4" s="2" t="s">
        <v>20</v>
      </c>
      <c r="D4" s="2" t="s">
        <v>21</v>
      </c>
      <c r="E4" s="7" t="s">
        <v>12</v>
      </c>
      <c r="F4" s="2" t="s">
        <v>22</v>
      </c>
      <c r="G4" s="2" t="str">
        <f t="shared" si="0"/>
        <v>Городское строительство и хозяйство</v>
      </c>
      <c r="H4" s="1">
        <v>1</v>
      </c>
    </row>
    <row r="5" spans="1:8" ht="46.8" x14ac:dyDescent="0.3">
      <c r="A5" s="2" t="s">
        <v>23</v>
      </c>
      <c r="B5" s="2" t="s">
        <v>19</v>
      </c>
      <c r="C5" s="2" t="s">
        <v>24</v>
      </c>
      <c r="D5" s="2" t="s">
        <v>21</v>
      </c>
      <c r="E5" s="7" t="s">
        <v>12</v>
      </c>
      <c r="F5" s="2" t="s">
        <v>22</v>
      </c>
      <c r="G5" s="2" t="str">
        <f t="shared" si="0"/>
        <v>Городское строительство и хозяйство</v>
      </c>
      <c r="H5" s="1">
        <v>2</v>
      </c>
    </row>
    <row r="6" spans="1:8" ht="62.4" x14ac:dyDescent="0.3">
      <c r="A6" s="2" t="s">
        <v>25</v>
      </c>
      <c r="B6" s="2" t="s">
        <v>26</v>
      </c>
      <c r="C6" s="2" t="s">
        <v>27</v>
      </c>
      <c r="D6" s="2" t="s">
        <v>28</v>
      </c>
      <c r="E6" s="7" t="s">
        <v>12</v>
      </c>
      <c r="F6" s="2" t="s">
        <v>22</v>
      </c>
      <c r="G6" s="2" t="str">
        <f t="shared" si="0"/>
        <v>Городское строительство и хозяйство</v>
      </c>
      <c r="H6" s="1">
        <v>3</v>
      </c>
    </row>
    <row r="7" spans="1:8" ht="46.8" x14ac:dyDescent="0.3">
      <c r="A7" s="2" t="s">
        <v>29</v>
      </c>
      <c r="B7" s="2" t="s">
        <v>30</v>
      </c>
      <c r="C7" s="2" t="s">
        <v>31</v>
      </c>
      <c r="D7" s="2" t="s">
        <v>32</v>
      </c>
      <c r="E7" s="7" t="s">
        <v>33</v>
      </c>
      <c r="F7" s="2" t="s">
        <v>22</v>
      </c>
      <c r="G7" s="2" t="str">
        <f t="shared" si="0"/>
        <v>Промышленное и гражданское строительство</v>
      </c>
      <c r="H7" s="1">
        <v>3</v>
      </c>
    </row>
    <row r="8" spans="1:8" ht="46.8" x14ac:dyDescent="0.3">
      <c r="A8" s="2" t="s">
        <v>34</v>
      </c>
      <c r="B8" s="2" t="s">
        <v>35</v>
      </c>
      <c r="C8" s="2" t="s">
        <v>36</v>
      </c>
      <c r="D8" s="2" t="s">
        <v>17</v>
      </c>
      <c r="E8" s="7" t="s">
        <v>33</v>
      </c>
      <c r="F8" s="2" t="s">
        <v>22</v>
      </c>
      <c r="G8" s="2" t="str">
        <f t="shared" si="0"/>
        <v>Промышленное и гражданское строительство</v>
      </c>
      <c r="H8" s="1">
        <v>1</v>
      </c>
    </row>
    <row r="9" spans="1:8" ht="93.6" x14ac:dyDescent="0.3">
      <c r="A9" s="2" t="s">
        <v>37</v>
      </c>
      <c r="B9" s="2" t="s">
        <v>38</v>
      </c>
      <c r="C9" s="2" t="s">
        <v>39</v>
      </c>
      <c r="D9" s="2" t="s">
        <v>40</v>
      </c>
      <c r="E9" s="7" t="s">
        <v>33</v>
      </c>
      <c r="F9" s="2" t="s">
        <v>22</v>
      </c>
      <c r="G9" s="2" t="str">
        <f t="shared" si="0"/>
        <v>Промышленное и гражданское строительство</v>
      </c>
      <c r="H9" s="1">
        <v>2</v>
      </c>
    </row>
    <row r="10" spans="1:8" ht="49.8" x14ac:dyDescent="0.3">
      <c r="A10" s="2" t="s">
        <v>41</v>
      </c>
      <c r="B10" s="2" t="s">
        <v>42</v>
      </c>
      <c r="C10" s="2" t="s">
        <v>43</v>
      </c>
      <c r="D10" s="2" t="s">
        <v>44</v>
      </c>
      <c r="E10" s="7" t="s">
        <v>33</v>
      </c>
      <c r="F10" s="2" t="s">
        <v>22</v>
      </c>
      <c r="G10" s="2" t="s">
        <v>45</v>
      </c>
      <c r="H10" s="1"/>
    </row>
    <row r="11" spans="1:8" ht="46.8" x14ac:dyDescent="0.3">
      <c r="A11" s="2" t="s">
        <v>46</v>
      </c>
      <c r="B11" s="2" t="s">
        <v>47</v>
      </c>
      <c r="C11" s="2" t="s">
        <v>48</v>
      </c>
      <c r="D11" s="2" t="s">
        <v>32</v>
      </c>
      <c r="E11" s="7" t="s">
        <v>33</v>
      </c>
      <c r="F11" s="2" t="s">
        <v>22</v>
      </c>
      <c r="G11" s="2" t="s">
        <v>49</v>
      </c>
      <c r="H11" s="1"/>
    </row>
    <row r="12" spans="1:8" ht="46.8" x14ac:dyDescent="0.3">
      <c r="A12" s="2" t="s">
        <v>50</v>
      </c>
      <c r="B12" s="2" t="s">
        <v>51</v>
      </c>
      <c r="C12" s="2" t="s">
        <v>52</v>
      </c>
      <c r="D12" s="2" t="s">
        <v>53</v>
      </c>
      <c r="E12" s="7" t="s">
        <v>33</v>
      </c>
      <c r="F12" s="2" t="s">
        <v>22</v>
      </c>
      <c r="G12" s="2" t="s">
        <v>54</v>
      </c>
      <c r="H12" s="1"/>
    </row>
    <row r="13" spans="1:8" ht="41.4" x14ac:dyDescent="0.3">
      <c r="A13" s="2" t="s">
        <v>55</v>
      </c>
      <c r="B13" s="2" t="s">
        <v>56</v>
      </c>
      <c r="C13" s="2" t="s">
        <v>57</v>
      </c>
      <c r="D13" s="2" t="s">
        <v>58</v>
      </c>
      <c r="E13" s="7" t="s">
        <v>33</v>
      </c>
      <c r="F13" s="2" t="s">
        <v>22</v>
      </c>
      <c r="G13" s="2" t="s">
        <v>59</v>
      </c>
      <c r="H13" s="1"/>
    </row>
    <row r="14" spans="1:8" ht="46.8" x14ac:dyDescent="0.3">
      <c r="A14" s="2" t="s">
        <v>60</v>
      </c>
      <c r="B14" s="2" t="s">
        <v>61</v>
      </c>
      <c r="C14" s="2" t="s">
        <v>62</v>
      </c>
      <c r="D14" s="2" t="s">
        <v>63</v>
      </c>
      <c r="E14" s="7" t="s">
        <v>33</v>
      </c>
      <c r="F14" s="2" t="s">
        <v>22</v>
      </c>
      <c r="G14" s="2" t="s">
        <v>64</v>
      </c>
      <c r="H14" s="1"/>
    </row>
    <row r="15" spans="1:8" ht="31.2" x14ac:dyDescent="0.3">
      <c r="A15" s="2" t="s">
        <v>65</v>
      </c>
      <c r="B15" s="2" t="s">
        <v>66</v>
      </c>
      <c r="C15" s="2" t="s">
        <v>67</v>
      </c>
      <c r="D15" s="2" t="s">
        <v>68</v>
      </c>
      <c r="E15" s="7" t="s">
        <v>69</v>
      </c>
      <c r="F15" s="2" t="s">
        <v>22</v>
      </c>
      <c r="G15" s="2" t="str">
        <f>E15</f>
        <v>Автомобильные дороги</v>
      </c>
      <c r="H15" s="1">
        <v>2</v>
      </c>
    </row>
    <row r="16" spans="1:8" ht="46.8" x14ac:dyDescent="0.3">
      <c r="A16" s="2" t="s">
        <v>70</v>
      </c>
      <c r="B16" s="2" t="s">
        <v>66</v>
      </c>
      <c r="C16" s="2" t="s">
        <v>71</v>
      </c>
      <c r="D16" s="2" t="s">
        <v>68</v>
      </c>
      <c r="E16" s="7" t="s">
        <v>69</v>
      </c>
      <c r="F16" s="2" t="s">
        <v>22</v>
      </c>
      <c r="G16" s="2" t="str">
        <f>E16</f>
        <v>Автомобильные дороги</v>
      </c>
      <c r="H16" s="1">
        <v>1</v>
      </c>
    </row>
    <row r="17" spans="1:8" ht="46.8" x14ac:dyDescent="0.3">
      <c r="A17" s="2" t="s">
        <v>72</v>
      </c>
      <c r="B17" s="2" t="s">
        <v>73</v>
      </c>
      <c r="C17" s="2" t="s">
        <v>74</v>
      </c>
      <c r="D17" s="2" t="s">
        <v>68</v>
      </c>
      <c r="E17" s="7" t="s">
        <v>69</v>
      </c>
      <c r="F17" s="2" t="s">
        <v>22</v>
      </c>
      <c r="G17" s="2" t="str">
        <f>E17</f>
        <v>Автомобильные дороги</v>
      </c>
      <c r="H17" s="1">
        <v>3</v>
      </c>
    </row>
    <row r="18" spans="1:8" ht="31.2" x14ac:dyDescent="0.3">
      <c r="A18" s="2" t="s">
        <v>75</v>
      </c>
      <c r="B18" s="2" t="s">
        <v>76</v>
      </c>
      <c r="C18" s="2" t="s">
        <v>77</v>
      </c>
      <c r="D18" s="2" t="s">
        <v>32</v>
      </c>
      <c r="E18" s="7" t="s">
        <v>78</v>
      </c>
      <c r="F18" s="2" t="s">
        <v>22</v>
      </c>
      <c r="G18" s="2" t="s">
        <v>79</v>
      </c>
      <c r="H18" s="1"/>
    </row>
    <row r="19" spans="1:8" ht="46.8" x14ac:dyDescent="0.3">
      <c r="A19" s="2" t="s">
        <v>80</v>
      </c>
      <c r="B19" s="2" t="s">
        <v>81</v>
      </c>
      <c r="C19" s="2" t="s">
        <v>82</v>
      </c>
      <c r="D19" s="2" t="s">
        <v>32</v>
      </c>
      <c r="E19" s="7" t="s">
        <v>78</v>
      </c>
      <c r="F19" s="2" t="s">
        <v>22</v>
      </c>
      <c r="G19" s="2" t="s">
        <v>83</v>
      </c>
      <c r="H19" s="1">
        <v>2</v>
      </c>
    </row>
    <row r="20" spans="1:8" ht="62.4" x14ac:dyDescent="0.3">
      <c r="A20" s="2" t="s">
        <v>84</v>
      </c>
      <c r="B20" s="2" t="s">
        <v>85</v>
      </c>
      <c r="C20" s="2" t="s">
        <v>86</v>
      </c>
      <c r="D20" s="2" t="s">
        <v>11</v>
      </c>
      <c r="E20" s="7" t="s">
        <v>78</v>
      </c>
      <c r="F20" s="2" t="s">
        <v>22</v>
      </c>
      <c r="G20" s="2" t="s">
        <v>83</v>
      </c>
      <c r="H20" s="1">
        <v>3</v>
      </c>
    </row>
    <row r="21" spans="1:8" ht="31.2" x14ac:dyDescent="0.3">
      <c r="A21" s="2" t="s">
        <v>87</v>
      </c>
      <c r="B21" s="2" t="s">
        <v>88</v>
      </c>
      <c r="C21" s="2" t="s">
        <v>89</v>
      </c>
      <c r="D21" s="2" t="s">
        <v>32</v>
      </c>
      <c r="E21" s="7" t="s">
        <v>78</v>
      </c>
      <c r="F21" s="2" t="s">
        <v>22</v>
      </c>
      <c r="G21" s="2" t="s">
        <v>83</v>
      </c>
      <c r="H21" s="1">
        <v>1</v>
      </c>
    </row>
    <row r="22" spans="1:8" ht="46.8" x14ac:dyDescent="0.3">
      <c r="A22" s="2" t="s">
        <v>90</v>
      </c>
      <c r="B22" s="2" t="s">
        <v>91</v>
      </c>
      <c r="C22" s="2" t="s">
        <v>92</v>
      </c>
      <c r="D22" s="2" t="s">
        <v>93</v>
      </c>
      <c r="E22" s="7" t="s">
        <v>94</v>
      </c>
      <c r="F22" s="2" t="s">
        <v>22</v>
      </c>
      <c r="G22" s="2" t="str">
        <f>E22</f>
        <v>Гидротехническое строительство</v>
      </c>
      <c r="H22" s="1">
        <v>2</v>
      </c>
    </row>
    <row r="23" spans="1:8" ht="31.2" x14ac:dyDescent="0.3">
      <c r="A23" s="2" t="s">
        <v>95</v>
      </c>
      <c r="B23" s="2" t="s">
        <v>96</v>
      </c>
      <c r="C23" s="2" t="s">
        <v>97</v>
      </c>
      <c r="D23" s="2" t="s">
        <v>68</v>
      </c>
      <c r="E23" s="7" t="s">
        <v>94</v>
      </c>
      <c r="F23" s="2" t="s">
        <v>22</v>
      </c>
      <c r="G23" s="2" t="str">
        <f>E23</f>
        <v>Гидротехническое строительство</v>
      </c>
      <c r="H23" s="1">
        <v>3</v>
      </c>
    </row>
    <row r="24" spans="1:8" ht="31.2" x14ac:dyDescent="0.3">
      <c r="A24" s="2" t="s">
        <v>98</v>
      </c>
      <c r="B24" s="2" t="s">
        <v>99</v>
      </c>
      <c r="C24" s="2" t="s">
        <v>100</v>
      </c>
      <c r="D24" s="2" t="s">
        <v>63</v>
      </c>
      <c r="E24" s="7" t="s">
        <v>94</v>
      </c>
      <c r="F24" s="2" t="s">
        <v>22</v>
      </c>
      <c r="G24" s="2" t="str">
        <f>E24</f>
        <v>Гидротехническое строительство</v>
      </c>
      <c r="H24" s="1">
        <v>1</v>
      </c>
    </row>
    <row r="25" spans="1:8" ht="46.8" x14ac:dyDescent="0.3">
      <c r="A25" s="2" t="s">
        <v>101</v>
      </c>
      <c r="B25" s="2" t="s">
        <v>102</v>
      </c>
      <c r="C25" s="2" t="s">
        <v>103</v>
      </c>
      <c r="D25" s="2" t="s">
        <v>32</v>
      </c>
      <c r="E25" s="7" t="s">
        <v>104</v>
      </c>
      <c r="F25" s="2" t="s">
        <v>22</v>
      </c>
      <c r="G25" s="2" t="s">
        <v>105</v>
      </c>
      <c r="H25" s="1">
        <v>1</v>
      </c>
    </row>
    <row r="26" spans="1:8" ht="31.2" x14ac:dyDescent="0.3">
      <c r="A26" s="2" t="s">
        <v>106</v>
      </c>
      <c r="B26" s="2" t="s">
        <v>107</v>
      </c>
      <c r="C26" s="2" t="s">
        <v>108</v>
      </c>
      <c r="D26" s="2" t="s">
        <v>32</v>
      </c>
      <c r="E26" s="7" t="s">
        <v>104</v>
      </c>
      <c r="F26" s="2" t="s">
        <v>22</v>
      </c>
      <c r="G26" s="2" t="s">
        <v>109</v>
      </c>
      <c r="H26" s="1">
        <v>1</v>
      </c>
    </row>
    <row r="27" spans="1:8" ht="31.2" x14ac:dyDescent="0.3">
      <c r="A27" s="2" t="s">
        <v>110</v>
      </c>
      <c r="B27" s="2" t="s">
        <v>111</v>
      </c>
      <c r="C27" s="2" t="s">
        <v>112</v>
      </c>
      <c r="D27" s="2" t="s">
        <v>93</v>
      </c>
      <c r="E27" s="7" t="s">
        <v>104</v>
      </c>
      <c r="F27" s="2" t="s">
        <v>22</v>
      </c>
      <c r="G27" s="2" t="s">
        <v>105</v>
      </c>
      <c r="H27" s="1">
        <v>2</v>
      </c>
    </row>
    <row r="28" spans="1:8" ht="31.2" x14ac:dyDescent="0.3">
      <c r="A28" s="2" t="s">
        <v>113</v>
      </c>
      <c r="B28" s="2" t="s">
        <v>114</v>
      </c>
      <c r="C28" s="2" t="s">
        <v>115</v>
      </c>
      <c r="D28" s="2" t="s">
        <v>116</v>
      </c>
      <c r="E28" s="7" t="s">
        <v>104</v>
      </c>
      <c r="F28" s="2" t="s">
        <v>22</v>
      </c>
      <c r="G28" s="2" t="s">
        <v>109</v>
      </c>
      <c r="H28" s="1">
        <v>2</v>
      </c>
    </row>
    <row r="29" spans="1:8" ht="46.8" x14ac:dyDescent="0.3">
      <c r="A29" s="2" t="s">
        <v>117</v>
      </c>
      <c r="B29" s="2" t="s">
        <v>111</v>
      </c>
      <c r="C29" s="2" t="s">
        <v>118</v>
      </c>
      <c r="D29" s="2" t="s">
        <v>93</v>
      </c>
      <c r="E29" s="7" t="s">
        <v>104</v>
      </c>
      <c r="F29" s="2" t="s">
        <v>22</v>
      </c>
      <c r="G29" s="2" t="s">
        <v>105</v>
      </c>
      <c r="H29" s="1">
        <v>3</v>
      </c>
    </row>
    <row r="30" spans="1:8" ht="31.2" x14ac:dyDescent="0.3">
      <c r="A30" s="2" t="s">
        <v>119</v>
      </c>
      <c r="B30" s="2" t="s">
        <v>120</v>
      </c>
      <c r="C30" s="2" t="s">
        <v>121</v>
      </c>
      <c r="D30" s="2" t="s">
        <v>32</v>
      </c>
      <c r="E30" s="7" t="s">
        <v>104</v>
      </c>
      <c r="F30" s="2" t="s">
        <v>22</v>
      </c>
      <c r="G30" s="2" t="s">
        <v>109</v>
      </c>
      <c r="H30" s="1">
        <v>3</v>
      </c>
    </row>
    <row r="31" spans="1:8" ht="46.8" x14ac:dyDescent="0.3">
      <c r="A31" s="2" t="s">
        <v>122</v>
      </c>
      <c r="B31" s="2" t="s">
        <v>123</v>
      </c>
      <c r="C31" s="2" t="s">
        <v>124</v>
      </c>
      <c r="D31" s="2" t="s">
        <v>125</v>
      </c>
      <c r="E31" s="7" t="s">
        <v>126</v>
      </c>
      <c r="F31" s="2" t="s">
        <v>22</v>
      </c>
      <c r="G31" s="2" t="str">
        <f>E31</f>
        <v>Экспертиза и управление недвижимостью</v>
      </c>
      <c r="H31" s="1">
        <v>1</v>
      </c>
    </row>
    <row r="32" spans="1:8" ht="62.4" x14ac:dyDescent="0.3">
      <c r="A32" s="2" t="s">
        <v>127</v>
      </c>
      <c r="B32" s="2" t="s">
        <v>128</v>
      </c>
      <c r="C32" s="2" t="s">
        <v>129</v>
      </c>
      <c r="D32" s="2" t="s">
        <v>63</v>
      </c>
      <c r="E32" s="7" t="s">
        <v>126</v>
      </c>
      <c r="F32" s="2" t="s">
        <v>22</v>
      </c>
      <c r="G32" s="2" t="s">
        <v>130</v>
      </c>
      <c r="H32" s="1"/>
    </row>
    <row r="33" spans="1:8" ht="46.8" x14ac:dyDescent="0.3">
      <c r="A33" s="2" t="s">
        <v>131</v>
      </c>
      <c r="B33" s="2" t="s">
        <v>132</v>
      </c>
      <c r="C33" s="2" t="s">
        <v>133</v>
      </c>
      <c r="D33" s="2" t="s">
        <v>68</v>
      </c>
      <c r="E33" s="7" t="s">
        <v>126</v>
      </c>
      <c r="F33" s="2" t="s">
        <v>22</v>
      </c>
      <c r="G33" s="2" t="s">
        <v>134</v>
      </c>
      <c r="H33" s="1">
        <v>1</v>
      </c>
    </row>
    <row r="34" spans="1:8" ht="93.6" x14ac:dyDescent="0.3">
      <c r="A34" s="2" t="s">
        <v>135</v>
      </c>
      <c r="B34" s="2" t="s">
        <v>136</v>
      </c>
      <c r="C34" s="2" t="s">
        <v>137</v>
      </c>
      <c r="D34" s="2" t="s">
        <v>32</v>
      </c>
      <c r="E34" s="7" t="s">
        <v>126</v>
      </c>
      <c r="F34" s="2" t="s">
        <v>22</v>
      </c>
      <c r="G34" s="2" t="s">
        <v>134</v>
      </c>
      <c r="H34" s="1">
        <v>2</v>
      </c>
    </row>
    <row r="35" spans="1:8" ht="93.6" x14ac:dyDescent="0.3">
      <c r="A35" s="2" t="s">
        <v>138</v>
      </c>
      <c r="B35" s="2" t="s">
        <v>139</v>
      </c>
      <c r="C35" s="2" t="s">
        <v>140</v>
      </c>
      <c r="D35" s="2" t="s">
        <v>32</v>
      </c>
      <c r="E35" s="7" t="s">
        <v>126</v>
      </c>
      <c r="F35" s="2" t="s">
        <v>22</v>
      </c>
      <c r="G35" s="2" t="s">
        <v>141</v>
      </c>
      <c r="H35" s="1">
        <v>2</v>
      </c>
    </row>
    <row r="36" spans="1:8" ht="62.4" x14ac:dyDescent="0.3">
      <c r="A36" s="2" t="s">
        <v>142</v>
      </c>
      <c r="B36" s="2" t="s">
        <v>143</v>
      </c>
      <c r="C36" s="2" t="s">
        <v>144</v>
      </c>
      <c r="D36" s="2" t="s">
        <v>53</v>
      </c>
      <c r="E36" s="7" t="s">
        <v>126</v>
      </c>
      <c r="F36" s="2" t="s">
        <v>22</v>
      </c>
      <c r="G36" s="2" t="s">
        <v>141</v>
      </c>
      <c r="H36" s="1">
        <v>1</v>
      </c>
    </row>
    <row r="37" spans="1:8" ht="31.2" x14ac:dyDescent="0.3">
      <c r="A37" s="2" t="s">
        <v>145</v>
      </c>
      <c r="B37" s="2" t="s">
        <v>146</v>
      </c>
      <c r="C37" s="2" t="s">
        <v>147</v>
      </c>
      <c r="D37" s="2" t="s">
        <v>148</v>
      </c>
      <c r="E37" s="7" t="s">
        <v>78</v>
      </c>
      <c r="F37" s="2" t="s">
        <v>149</v>
      </c>
      <c r="G37" s="2" t="str">
        <f t="shared" ref="G37:G42" si="1">E37</f>
        <v>Водоснабжение и водоотведение</v>
      </c>
      <c r="H37" s="1">
        <v>2</v>
      </c>
    </row>
    <row r="38" spans="1:8" ht="46.8" x14ac:dyDescent="0.3">
      <c r="A38" s="2" t="s">
        <v>150</v>
      </c>
      <c r="B38" s="2" t="s">
        <v>151</v>
      </c>
      <c r="C38" s="2" t="s">
        <v>152</v>
      </c>
      <c r="D38" s="2" t="s">
        <v>153</v>
      </c>
      <c r="E38" s="7" t="s">
        <v>78</v>
      </c>
      <c r="F38" s="2" t="s">
        <v>149</v>
      </c>
      <c r="G38" s="2" t="str">
        <f t="shared" si="1"/>
        <v>Водоснабжение и водоотведение</v>
      </c>
      <c r="H38" s="1">
        <v>1</v>
      </c>
    </row>
    <row r="39" spans="1:8" ht="46.8" x14ac:dyDescent="0.3">
      <c r="A39" s="2" t="s">
        <v>154</v>
      </c>
      <c r="B39" s="2" t="s">
        <v>155</v>
      </c>
      <c r="C39" s="2" t="s">
        <v>156</v>
      </c>
      <c r="D39" s="2" t="s">
        <v>125</v>
      </c>
      <c r="E39" s="7" t="s">
        <v>33</v>
      </c>
      <c r="F39" s="2" t="s">
        <v>149</v>
      </c>
      <c r="G39" s="2" t="str">
        <f t="shared" si="1"/>
        <v>Промышленное и гражданское строительство</v>
      </c>
      <c r="H39" s="1">
        <v>1</v>
      </c>
    </row>
    <row r="40" spans="1:8" ht="46.8" x14ac:dyDescent="0.3">
      <c r="A40" s="2" t="s">
        <v>157</v>
      </c>
      <c r="B40" s="2" t="s">
        <v>158</v>
      </c>
      <c r="C40" s="2" t="s">
        <v>159</v>
      </c>
      <c r="D40" s="2" t="s">
        <v>125</v>
      </c>
      <c r="E40" s="7" t="s">
        <v>33</v>
      </c>
      <c r="F40" s="2" t="s">
        <v>149</v>
      </c>
      <c r="G40" s="2" t="str">
        <f t="shared" si="1"/>
        <v>Промышленное и гражданское строительство</v>
      </c>
      <c r="H40" s="1">
        <v>2</v>
      </c>
    </row>
    <row r="41" spans="1:8" ht="31.2" x14ac:dyDescent="0.3">
      <c r="A41" s="2" t="s">
        <v>160</v>
      </c>
      <c r="B41" s="2" t="s">
        <v>107</v>
      </c>
      <c r="C41" s="2" t="s">
        <v>161</v>
      </c>
      <c r="D41" s="2" t="s">
        <v>32</v>
      </c>
      <c r="E41" s="7" t="s">
        <v>104</v>
      </c>
      <c r="F41" s="2" t="s">
        <v>149</v>
      </c>
      <c r="G41" s="2" t="str">
        <f t="shared" si="1"/>
        <v>Теплогазоснабжение и вентиляция</v>
      </c>
      <c r="H41" s="1">
        <v>1</v>
      </c>
    </row>
    <row r="42" spans="1:8" ht="31.2" x14ac:dyDescent="0.3">
      <c r="A42" s="2" t="s">
        <v>162</v>
      </c>
      <c r="B42" s="2" t="s">
        <v>163</v>
      </c>
      <c r="C42" s="2" t="s">
        <v>164</v>
      </c>
      <c r="D42" s="2" t="s">
        <v>68</v>
      </c>
      <c r="E42" s="7" t="s">
        <v>69</v>
      </c>
      <c r="F42" s="2" t="s">
        <v>165</v>
      </c>
      <c r="G42" s="2" t="str">
        <f t="shared" si="1"/>
        <v>Автомобильные дороги</v>
      </c>
      <c r="H42" s="1">
        <v>1</v>
      </c>
    </row>
    <row r="43" spans="1:8" ht="62.4" x14ac:dyDescent="0.3">
      <c r="A43" s="2" t="s">
        <v>166</v>
      </c>
      <c r="B43" s="2" t="s">
        <v>167</v>
      </c>
      <c r="C43" s="2" t="s">
        <v>168</v>
      </c>
      <c r="D43" s="2" t="s">
        <v>68</v>
      </c>
      <c r="E43" s="7" t="s">
        <v>78</v>
      </c>
      <c r="F43" s="2" t="s">
        <v>165</v>
      </c>
      <c r="G43" s="2" t="str">
        <f t="shared" ref="G43:G48" si="2">E43</f>
        <v>Водоснабжение и водоотведение</v>
      </c>
      <c r="H43" s="1">
        <v>2</v>
      </c>
    </row>
    <row r="44" spans="1:8" ht="46.8" x14ac:dyDescent="0.3">
      <c r="A44" s="2" t="s">
        <v>169</v>
      </c>
      <c r="B44" s="2" t="s">
        <v>170</v>
      </c>
      <c r="C44" s="2" t="s">
        <v>171</v>
      </c>
      <c r="D44" s="2" t="s">
        <v>63</v>
      </c>
      <c r="E44" s="7" t="s">
        <v>78</v>
      </c>
      <c r="F44" s="2" t="s">
        <v>165</v>
      </c>
      <c r="G44" s="2" t="str">
        <f t="shared" si="2"/>
        <v>Водоснабжение и водоотведение</v>
      </c>
      <c r="H44" s="1">
        <v>1</v>
      </c>
    </row>
    <row r="45" spans="1:8" ht="46.8" x14ac:dyDescent="0.3">
      <c r="A45" s="2" t="s">
        <v>172</v>
      </c>
      <c r="B45" s="2" t="s">
        <v>173</v>
      </c>
      <c r="C45" s="2" t="s">
        <v>174</v>
      </c>
      <c r="D45" s="2" t="s">
        <v>68</v>
      </c>
      <c r="E45" s="7" t="s">
        <v>78</v>
      </c>
      <c r="F45" s="2" t="s">
        <v>165</v>
      </c>
      <c r="G45" s="2" t="str">
        <f t="shared" si="2"/>
        <v>Водоснабжение и водоотведение</v>
      </c>
      <c r="H45" s="1">
        <v>3</v>
      </c>
    </row>
    <row r="46" spans="1:8" ht="46.8" x14ac:dyDescent="0.3">
      <c r="A46" s="2" t="s">
        <v>175</v>
      </c>
      <c r="B46" s="2" t="s">
        <v>176</v>
      </c>
      <c r="C46" s="2" t="s">
        <v>177</v>
      </c>
      <c r="D46" s="2" t="s">
        <v>178</v>
      </c>
      <c r="E46" s="7" t="s">
        <v>12</v>
      </c>
      <c r="F46" s="2" t="s">
        <v>165</v>
      </c>
      <c r="G46" s="2" t="str">
        <f t="shared" si="2"/>
        <v>Городское строительство и хозяйство</v>
      </c>
      <c r="H46" s="1">
        <v>1</v>
      </c>
    </row>
    <row r="47" spans="1:8" ht="62.4" x14ac:dyDescent="0.3">
      <c r="A47" s="2" t="s">
        <v>179</v>
      </c>
      <c r="B47" s="2" t="s">
        <v>180</v>
      </c>
      <c r="C47" s="2" t="s">
        <v>181</v>
      </c>
      <c r="D47" s="3" t="s">
        <v>125</v>
      </c>
      <c r="E47" s="7" t="s">
        <v>33</v>
      </c>
      <c r="F47" s="2" t="s">
        <v>165</v>
      </c>
      <c r="G47" s="2" t="str">
        <f t="shared" si="2"/>
        <v>Промышленное и гражданское строительство</v>
      </c>
      <c r="H47" s="1">
        <v>1</v>
      </c>
    </row>
    <row r="48" spans="1:8" ht="46.8" x14ac:dyDescent="0.3">
      <c r="A48" s="2" t="s">
        <v>182</v>
      </c>
      <c r="B48" s="2" t="s">
        <v>30</v>
      </c>
      <c r="C48" s="2" t="s">
        <v>183</v>
      </c>
      <c r="D48" s="2" t="s">
        <v>32</v>
      </c>
      <c r="E48" s="7" t="s">
        <v>33</v>
      </c>
      <c r="F48" s="2" t="s">
        <v>165</v>
      </c>
      <c r="G48" s="2" t="str">
        <f t="shared" si="2"/>
        <v>Промышленное и гражданское строительство</v>
      </c>
      <c r="H48" s="1">
        <v>2</v>
      </c>
    </row>
    <row r="49" spans="1:8" ht="46.8" x14ac:dyDescent="0.3">
      <c r="A49" s="2" t="s">
        <v>184</v>
      </c>
      <c r="B49" s="2" t="s">
        <v>185</v>
      </c>
      <c r="C49" s="2" t="s">
        <v>186</v>
      </c>
      <c r="D49" s="2" t="s">
        <v>17</v>
      </c>
      <c r="E49" s="7" t="s">
        <v>33</v>
      </c>
      <c r="F49" s="2" t="s">
        <v>165</v>
      </c>
      <c r="G49" s="2" t="s">
        <v>187</v>
      </c>
      <c r="H49" s="1">
        <v>1</v>
      </c>
    </row>
    <row r="50" spans="1:8" ht="41.4" x14ac:dyDescent="0.3">
      <c r="A50" s="2" t="s">
        <v>188</v>
      </c>
      <c r="B50" s="2" t="s">
        <v>189</v>
      </c>
      <c r="C50" s="2" t="s">
        <v>190</v>
      </c>
      <c r="D50" s="2" t="s">
        <v>32</v>
      </c>
      <c r="E50" s="7" t="s">
        <v>33</v>
      </c>
      <c r="F50" s="2" t="s">
        <v>165</v>
      </c>
      <c r="G50" s="2" t="s">
        <v>187</v>
      </c>
      <c r="H50" s="1">
        <v>3</v>
      </c>
    </row>
    <row r="51" spans="1:8" ht="62.4" x14ac:dyDescent="0.3">
      <c r="A51" s="2" t="s">
        <v>191</v>
      </c>
      <c r="B51" s="2" t="s">
        <v>192</v>
      </c>
      <c r="C51" s="2" t="s">
        <v>193</v>
      </c>
      <c r="D51" s="2" t="s">
        <v>63</v>
      </c>
      <c r="E51" s="7" t="s">
        <v>33</v>
      </c>
      <c r="F51" s="2" t="s">
        <v>165</v>
      </c>
      <c r="G51" s="2" t="s">
        <v>187</v>
      </c>
      <c r="H51" s="1">
        <v>2</v>
      </c>
    </row>
    <row r="52" spans="1:8" ht="46.8" x14ac:dyDescent="0.3">
      <c r="A52" s="2" t="s">
        <v>194</v>
      </c>
      <c r="B52" s="2" t="s">
        <v>195</v>
      </c>
      <c r="C52" s="2" t="s">
        <v>196</v>
      </c>
      <c r="D52" s="2" t="s">
        <v>17</v>
      </c>
      <c r="E52" s="7" t="s">
        <v>33</v>
      </c>
      <c r="F52" s="2" t="s">
        <v>165</v>
      </c>
      <c r="G52" s="2" t="s">
        <v>197</v>
      </c>
      <c r="H52" s="1"/>
    </row>
    <row r="53" spans="1:8" ht="46.8" x14ac:dyDescent="0.3">
      <c r="A53" s="2" t="s">
        <v>198</v>
      </c>
      <c r="B53" s="2" t="s">
        <v>199</v>
      </c>
      <c r="C53" s="2" t="s">
        <v>200</v>
      </c>
      <c r="D53" s="2" t="s">
        <v>32</v>
      </c>
      <c r="E53" s="7" t="s">
        <v>104</v>
      </c>
      <c r="F53" s="2" t="s">
        <v>165</v>
      </c>
      <c r="G53" s="2" t="str">
        <f t="shared" ref="G53:G62" si="3">E53</f>
        <v>Теплогазоснабжение и вентиляция</v>
      </c>
      <c r="H53" s="1">
        <v>2</v>
      </c>
    </row>
    <row r="54" spans="1:8" ht="31.2" x14ac:dyDescent="0.3">
      <c r="A54" s="2" t="s">
        <v>201</v>
      </c>
      <c r="B54" s="2" t="s">
        <v>202</v>
      </c>
      <c r="C54" s="2" t="s">
        <v>203</v>
      </c>
      <c r="D54" s="2" t="s">
        <v>93</v>
      </c>
      <c r="E54" s="7" t="s">
        <v>104</v>
      </c>
      <c r="F54" s="2" t="s">
        <v>165</v>
      </c>
      <c r="G54" s="2" t="str">
        <f t="shared" si="3"/>
        <v>Теплогазоснабжение и вентиляция</v>
      </c>
      <c r="H54" s="1">
        <v>1</v>
      </c>
    </row>
    <row r="55" spans="1:8" ht="62.4" x14ac:dyDescent="0.3">
      <c r="A55" s="2" t="s">
        <v>204</v>
      </c>
      <c r="B55" s="2" t="s">
        <v>205</v>
      </c>
      <c r="C55" s="2" t="s">
        <v>206</v>
      </c>
      <c r="D55" s="2" t="s">
        <v>32</v>
      </c>
      <c r="E55" s="7" t="s">
        <v>104</v>
      </c>
      <c r="F55" s="2" t="s">
        <v>165</v>
      </c>
      <c r="G55" s="2" t="str">
        <f t="shared" si="3"/>
        <v>Теплогазоснабжение и вентиляция</v>
      </c>
      <c r="H55" s="1">
        <v>3</v>
      </c>
    </row>
    <row r="56" spans="1:8" ht="46.8" x14ac:dyDescent="0.3">
      <c r="A56" s="2" t="s">
        <v>207</v>
      </c>
      <c r="B56" s="2" t="s">
        <v>123</v>
      </c>
      <c r="C56" s="2" t="s">
        <v>208</v>
      </c>
      <c r="D56" s="2" t="s">
        <v>125</v>
      </c>
      <c r="E56" s="7" t="s">
        <v>126</v>
      </c>
      <c r="F56" s="2" t="s">
        <v>165</v>
      </c>
      <c r="G56" s="2" t="str">
        <f t="shared" si="3"/>
        <v>Экспертиза и управление недвижимостью</v>
      </c>
      <c r="H56" s="1">
        <v>1</v>
      </c>
    </row>
    <row r="57" spans="1:8" ht="46.8" x14ac:dyDescent="0.3">
      <c r="A57" s="2" t="s">
        <v>209</v>
      </c>
      <c r="B57" s="2" t="s">
        <v>210</v>
      </c>
      <c r="C57" s="2" t="s">
        <v>211</v>
      </c>
      <c r="D57" s="2" t="s">
        <v>125</v>
      </c>
      <c r="E57" s="7" t="s">
        <v>126</v>
      </c>
      <c r="F57" s="2" t="s">
        <v>165</v>
      </c>
      <c r="G57" s="2" t="str">
        <f t="shared" si="3"/>
        <v>Экспертиза и управление недвижимостью</v>
      </c>
      <c r="H57" s="1">
        <v>2</v>
      </c>
    </row>
    <row r="58" spans="1:8" ht="62.4" x14ac:dyDescent="0.3">
      <c r="A58" s="2" t="s">
        <v>212</v>
      </c>
      <c r="B58" s="2" t="s">
        <v>213</v>
      </c>
      <c r="C58" s="2" t="s">
        <v>214</v>
      </c>
      <c r="D58" s="2" t="s">
        <v>68</v>
      </c>
      <c r="E58" s="7" t="s">
        <v>215</v>
      </c>
      <c r="F58" s="2" t="s">
        <v>22</v>
      </c>
      <c r="G58" s="2" t="str">
        <f t="shared" si="3"/>
        <v>Механизация строительства и строительной индустрии</v>
      </c>
      <c r="H58" s="1">
        <v>1</v>
      </c>
    </row>
    <row r="59" spans="1:8" ht="62.4" x14ac:dyDescent="0.3">
      <c r="A59" s="2" t="s">
        <v>216</v>
      </c>
      <c r="B59" s="2"/>
      <c r="C59" s="2" t="s">
        <v>217</v>
      </c>
      <c r="D59" s="2" t="s">
        <v>68</v>
      </c>
      <c r="E59" s="7" t="s">
        <v>215</v>
      </c>
      <c r="F59" s="2" t="s">
        <v>165</v>
      </c>
      <c r="G59" s="2" t="str">
        <f t="shared" si="3"/>
        <v>Механизация строительства и строительной индустрии</v>
      </c>
      <c r="H59" s="1">
        <v>1</v>
      </c>
    </row>
    <row r="60" spans="1:8" ht="93.6" x14ac:dyDescent="0.3">
      <c r="A60" s="5" t="s">
        <v>218</v>
      </c>
      <c r="B60" s="5" t="s">
        <v>219</v>
      </c>
      <c r="C60" s="5" t="s">
        <v>220</v>
      </c>
      <c r="D60" s="5" t="s">
        <v>32</v>
      </c>
      <c r="E60" s="9" t="s">
        <v>221</v>
      </c>
      <c r="F60" s="2" t="s">
        <v>149</v>
      </c>
      <c r="G60" s="2" t="str">
        <f t="shared" si="3"/>
        <v>Производство и применение строительных материалов, изделий и конструкций</v>
      </c>
      <c r="H60" s="1">
        <v>1</v>
      </c>
    </row>
    <row r="61" spans="1:8" ht="93.6" x14ac:dyDescent="0.3">
      <c r="A61" s="5" t="s">
        <v>222</v>
      </c>
      <c r="B61" s="5" t="s">
        <v>223</v>
      </c>
      <c r="C61" s="5" t="s">
        <v>224</v>
      </c>
      <c r="D61" s="5" t="s">
        <v>53</v>
      </c>
      <c r="E61" s="9" t="s">
        <v>221</v>
      </c>
      <c r="F61" s="2" t="s">
        <v>149</v>
      </c>
      <c r="G61" s="2" t="str">
        <f t="shared" si="3"/>
        <v>Производство и применение строительных материалов, изделий и конструкций</v>
      </c>
      <c r="H61" s="1">
        <v>2</v>
      </c>
    </row>
    <row r="62" spans="1:8" ht="93.6" x14ac:dyDescent="0.3">
      <c r="A62" s="5" t="s">
        <v>225</v>
      </c>
      <c r="B62" s="5" t="s">
        <v>226</v>
      </c>
      <c r="C62" s="5" t="s">
        <v>227</v>
      </c>
      <c r="D62" s="5" t="s">
        <v>228</v>
      </c>
      <c r="E62" s="9" t="s">
        <v>221</v>
      </c>
      <c r="F62" s="2" t="s">
        <v>149</v>
      </c>
      <c r="G62" s="2" t="str">
        <f t="shared" si="3"/>
        <v>Производство и применение строительных материалов, изделий и конструкций</v>
      </c>
      <c r="H62" s="1">
        <v>3</v>
      </c>
    </row>
    <row r="63" spans="1:8" ht="62.4" x14ac:dyDescent="0.3">
      <c r="A63" s="2" t="s">
        <v>229</v>
      </c>
      <c r="B63" s="2" t="s">
        <v>230</v>
      </c>
      <c r="C63" s="2" t="s">
        <v>231</v>
      </c>
      <c r="D63" s="2" t="s">
        <v>232</v>
      </c>
      <c r="E63" s="9" t="s">
        <v>221</v>
      </c>
      <c r="F63" s="2" t="s">
        <v>165</v>
      </c>
      <c r="G63" s="2" t="s">
        <v>233</v>
      </c>
      <c r="H63" s="1">
        <v>1</v>
      </c>
    </row>
    <row r="64" spans="1:8" ht="52.8" x14ac:dyDescent="0.3">
      <c r="A64" s="2" t="s">
        <v>234</v>
      </c>
      <c r="B64" s="2" t="s">
        <v>235</v>
      </c>
      <c r="C64" s="2" t="s">
        <v>236</v>
      </c>
      <c r="D64" s="2" t="s">
        <v>68</v>
      </c>
      <c r="E64" s="9" t="s">
        <v>221</v>
      </c>
      <c r="F64" s="2" t="s">
        <v>165</v>
      </c>
      <c r="G64" s="2" t="s">
        <v>237</v>
      </c>
      <c r="H64" s="1">
        <v>1</v>
      </c>
    </row>
    <row r="65" spans="1:8" ht="52.8" x14ac:dyDescent="0.3">
      <c r="A65" s="2" t="s">
        <v>238</v>
      </c>
      <c r="B65" s="2" t="s">
        <v>239</v>
      </c>
      <c r="C65" s="2" t="s">
        <v>240</v>
      </c>
      <c r="D65" s="2" t="s">
        <v>32</v>
      </c>
      <c r="E65" s="9" t="s">
        <v>221</v>
      </c>
      <c r="F65" s="2" t="s">
        <v>165</v>
      </c>
      <c r="G65" s="2" t="s">
        <v>237</v>
      </c>
      <c r="H65" s="1">
        <v>2</v>
      </c>
    </row>
    <row r="66" spans="1:8" ht="52.8" x14ac:dyDescent="0.3">
      <c r="A66" s="2" t="s">
        <v>241</v>
      </c>
      <c r="B66" s="5" t="s">
        <v>242</v>
      </c>
      <c r="C66" s="2" t="s">
        <v>243</v>
      </c>
      <c r="D66" s="2" t="s">
        <v>32</v>
      </c>
      <c r="E66" s="9" t="s">
        <v>221</v>
      </c>
      <c r="F66" s="2" t="s">
        <v>165</v>
      </c>
      <c r="G66" s="2" t="s">
        <v>233</v>
      </c>
      <c r="H66" s="1">
        <v>2</v>
      </c>
    </row>
    <row r="67" spans="1:8" ht="52.8" x14ac:dyDescent="0.3">
      <c r="A67" s="2" t="s">
        <v>244</v>
      </c>
      <c r="B67" s="2" t="s">
        <v>245</v>
      </c>
      <c r="C67" s="2" t="s">
        <v>246</v>
      </c>
      <c r="D67" s="2" t="s">
        <v>63</v>
      </c>
      <c r="E67" s="9" t="s">
        <v>221</v>
      </c>
      <c r="F67" s="2" t="s">
        <v>165</v>
      </c>
      <c r="G67" s="2" t="s">
        <v>237</v>
      </c>
      <c r="H67" s="1">
        <v>3</v>
      </c>
    </row>
    <row r="68" spans="1:8" ht="52.8" x14ac:dyDescent="0.3">
      <c r="A68" s="2" t="s">
        <v>247</v>
      </c>
      <c r="B68" s="2" t="s">
        <v>248</v>
      </c>
      <c r="C68" s="2" t="s">
        <v>249</v>
      </c>
      <c r="D68" s="3" t="s">
        <v>58</v>
      </c>
      <c r="E68" s="9" t="s">
        <v>221</v>
      </c>
      <c r="F68" s="2" t="s">
        <v>165</v>
      </c>
      <c r="G68" s="2" t="s">
        <v>233</v>
      </c>
      <c r="H68" s="1">
        <v>3</v>
      </c>
    </row>
    <row r="69" spans="1:8" ht="52.8" x14ac:dyDescent="0.3">
      <c r="A69" s="2" t="s">
        <v>250</v>
      </c>
      <c r="B69" s="2" t="s">
        <v>251</v>
      </c>
      <c r="C69" s="2" t="s">
        <v>252</v>
      </c>
      <c r="D69" s="2" t="s">
        <v>253</v>
      </c>
      <c r="E69" s="9" t="s">
        <v>221</v>
      </c>
      <c r="F69" s="2" t="s">
        <v>22</v>
      </c>
      <c r="G69" s="2" t="s">
        <v>254</v>
      </c>
      <c r="H69" s="1">
        <v>1</v>
      </c>
    </row>
    <row r="70" spans="1:8" ht="52.8" x14ac:dyDescent="0.3">
      <c r="A70" s="2" t="s">
        <v>255</v>
      </c>
      <c r="B70" s="2" t="s">
        <v>256</v>
      </c>
      <c r="C70" s="2" t="s">
        <v>257</v>
      </c>
      <c r="D70" s="2" t="s">
        <v>258</v>
      </c>
      <c r="E70" s="9" t="s">
        <v>221</v>
      </c>
      <c r="F70" s="2" t="s">
        <v>22</v>
      </c>
      <c r="G70" s="2" t="s">
        <v>254</v>
      </c>
      <c r="H70" s="1">
        <v>2</v>
      </c>
    </row>
    <row r="71" spans="1:8" ht="52.8" x14ac:dyDescent="0.3">
      <c r="A71" s="2" t="s">
        <v>259</v>
      </c>
      <c r="B71" s="2" t="s">
        <v>260</v>
      </c>
      <c r="C71" s="2" t="s">
        <v>261</v>
      </c>
      <c r="D71" s="2" t="s">
        <v>258</v>
      </c>
      <c r="E71" s="9" t="s">
        <v>221</v>
      </c>
      <c r="F71" s="2" t="s">
        <v>22</v>
      </c>
      <c r="G71" s="2" t="s">
        <v>262</v>
      </c>
      <c r="H71" s="1">
        <v>1</v>
      </c>
    </row>
    <row r="72" spans="1:8" ht="78" x14ac:dyDescent="0.3">
      <c r="A72" s="2" t="s">
        <v>263</v>
      </c>
      <c r="B72" s="2" t="s">
        <v>230</v>
      </c>
      <c r="C72" s="2" t="s">
        <v>264</v>
      </c>
      <c r="D72" s="2" t="s">
        <v>232</v>
      </c>
      <c r="E72" s="9" t="s">
        <v>221</v>
      </c>
      <c r="F72" s="2" t="s">
        <v>22</v>
      </c>
      <c r="G72" s="2" t="s">
        <v>262</v>
      </c>
      <c r="H72" s="1">
        <v>2</v>
      </c>
    </row>
    <row r="73" spans="1:8" ht="52.8" x14ac:dyDescent="0.3">
      <c r="A73" s="2" t="s">
        <v>265</v>
      </c>
      <c r="B73" s="5" t="s">
        <v>226</v>
      </c>
      <c r="C73" s="2" t="s">
        <v>266</v>
      </c>
      <c r="D73" s="2" t="s">
        <v>228</v>
      </c>
      <c r="E73" s="9" t="s">
        <v>221</v>
      </c>
      <c r="F73" s="2" t="s">
        <v>22</v>
      </c>
      <c r="G73" s="2" t="s">
        <v>262</v>
      </c>
      <c r="H73" s="1">
        <v>3</v>
      </c>
    </row>
    <row r="74" spans="1:8" ht="93.6" x14ac:dyDescent="0.3">
      <c r="A74" s="2" t="s">
        <v>267</v>
      </c>
      <c r="B74" s="2" t="s">
        <v>268</v>
      </c>
      <c r="C74" s="2" t="s">
        <v>269</v>
      </c>
      <c r="D74" s="2" t="s">
        <v>270</v>
      </c>
      <c r="E74" s="7" t="s">
        <v>271</v>
      </c>
      <c r="F74" s="2" t="s">
        <v>13</v>
      </c>
      <c r="G74" s="2" t="str">
        <f>E74</f>
        <v>Архитектурно-строительное проектирование зданий</v>
      </c>
      <c r="H74" s="1"/>
    </row>
    <row r="75" spans="1:8" ht="41.4" x14ac:dyDescent="0.3">
      <c r="A75" s="2" t="s">
        <v>272</v>
      </c>
      <c r="B75" s="2" t="s">
        <v>273</v>
      </c>
      <c r="C75" s="2" t="s">
        <v>274</v>
      </c>
      <c r="D75" s="2" t="s">
        <v>148</v>
      </c>
      <c r="E75" s="7" t="s">
        <v>271</v>
      </c>
      <c r="F75" s="2" t="s">
        <v>22</v>
      </c>
      <c r="G75" s="2" t="s">
        <v>275</v>
      </c>
      <c r="H75" s="1">
        <v>1</v>
      </c>
    </row>
    <row r="76" spans="1:8" ht="46.8" x14ac:dyDescent="0.3">
      <c r="A76" s="2" t="s">
        <v>276</v>
      </c>
      <c r="B76" s="2" t="s">
        <v>277</v>
      </c>
      <c r="C76" s="2" t="s">
        <v>278</v>
      </c>
      <c r="D76" s="2" t="s">
        <v>17</v>
      </c>
      <c r="E76" s="7" t="s">
        <v>271</v>
      </c>
      <c r="F76" s="2" t="s">
        <v>22</v>
      </c>
      <c r="G76" s="2" t="s">
        <v>275</v>
      </c>
      <c r="H76" s="1">
        <v>2</v>
      </c>
    </row>
    <row r="77" spans="1:8" ht="41.4" x14ac:dyDescent="0.3">
      <c r="A77" s="2" t="s">
        <v>279</v>
      </c>
      <c r="B77" s="2" t="s">
        <v>268</v>
      </c>
      <c r="C77" s="2" t="s">
        <v>280</v>
      </c>
      <c r="D77" s="2" t="s">
        <v>270</v>
      </c>
      <c r="E77" s="7" t="s">
        <v>271</v>
      </c>
      <c r="F77" s="2" t="s">
        <v>22</v>
      </c>
      <c r="G77" s="2" t="s">
        <v>275</v>
      </c>
      <c r="H77" s="1">
        <v>3</v>
      </c>
    </row>
    <row r="78" spans="1:8" ht="41.4" x14ac:dyDescent="0.3">
      <c r="A78" s="2" t="s">
        <v>281</v>
      </c>
      <c r="B78" s="2" t="s">
        <v>282</v>
      </c>
      <c r="C78" s="2" t="s">
        <v>283</v>
      </c>
      <c r="D78" s="2" t="s">
        <v>284</v>
      </c>
      <c r="E78" s="7" t="s">
        <v>271</v>
      </c>
      <c r="F78" s="2" t="s">
        <v>22</v>
      </c>
      <c r="G78" s="2" t="s">
        <v>285</v>
      </c>
      <c r="H78" s="1">
        <v>1</v>
      </c>
    </row>
    <row r="79" spans="1:8" ht="41.4" x14ac:dyDescent="0.3">
      <c r="A79" s="2" t="s">
        <v>286</v>
      </c>
      <c r="B79" s="2" t="s">
        <v>287</v>
      </c>
      <c r="C79" s="2" t="s">
        <v>288</v>
      </c>
      <c r="D79" s="2" t="s">
        <v>270</v>
      </c>
      <c r="E79" s="7" t="s">
        <v>271</v>
      </c>
      <c r="F79" s="2" t="s">
        <v>22</v>
      </c>
      <c r="G79" s="2" t="s">
        <v>285</v>
      </c>
      <c r="H79" s="1">
        <v>2</v>
      </c>
    </row>
    <row r="80" spans="1:8" ht="62.4" x14ac:dyDescent="0.3">
      <c r="A80" s="2" t="s">
        <v>289</v>
      </c>
      <c r="B80" s="2" t="s">
        <v>290</v>
      </c>
      <c r="C80" s="2" t="s">
        <v>291</v>
      </c>
      <c r="D80" s="2" t="s">
        <v>32</v>
      </c>
      <c r="E80" s="7" t="s">
        <v>271</v>
      </c>
      <c r="F80" s="2" t="s">
        <v>149</v>
      </c>
      <c r="G80" s="2" t="str">
        <f>E80</f>
        <v>Архитектурно-строительное проектирование зданий</v>
      </c>
      <c r="H80" s="1"/>
    </row>
    <row r="81" spans="1:8" ht="46.8" x14ac:dyDescent="0.3">
      <c r="A81" s="2" t="s">
        <v>292</v>
      </c>
      <c r="B81" s="2" t="s">
        <v>318</v>
      </c>
      <c r="C81" s="2" t="s">
        <v>293</v>
      </c>
      <c r="D81" s="2" t="s">
        <v>58</v>
      </c>
      <c r="E81" s="7" t="s">
        <v>126</v>
      </c>
      <c r="F81" s="2" t="s">
        <v>149</v>
      </c>
      <c r="G81" s="2" t="str">
        <f>E81</f>
        <v>Экспертиза и управление недвижимостью</v>
      </c>
      <c r="H81" s="1" t="s">
        <v>294</v>
      </c>
    </row>
    <row r="82" spans="1:8" ht="31.2" x14ac:dyDescent="0.3">
      <c r="A82" s="2" t="s">
        <v>295</v>
      </c>
      <c r="B82" s="2" t="s">
        <v>296</v>
      </c>
      <c r="C82" s="2" t="s">
        <v>297</v>
      </c>
      <c r="D82" s="2" t="s">
        <v>93</v>
      </c>
      <c r="E82" s="7" t="s">
        <v>94</v>
      </c>
      <c r="F82" s="2" t="s">
        <v>165</v>
      </c>
      <c r="G82" s="7" t="s">
        <v>94</v>
      </c>
      <c r="H82" s="2" t="s">
        <v>294</v>
      </c>
    </row>
    <row r="83" spans="1:8" ht="46.8" x14ac:dyDescent="0.3">
      <c r="A83" s="2" t="s">
        <v>298</v>
      </c>
      <c r="B83" s="2" t="s">
        <v>299</v>
      </c>
      <c r="C83" s="2" t="s">
        <v>300</v>
      </c>
      <c r="D83" s="2" t="s">
        <v>253</v>
      </c>
      <c r="E83" s="7" t="s">
        <v>301</v>
      </c>
      <c r="F83" s="2" t="s">
        <v>22</v>
      </c>
      <c r="G83" s="2" t="str">
        <f>E83</f>
        <v>Геотехника</v>
      </c>
      <c r="H83" s="1">
        <v>1</v>
      </c>
    </row>
    <row r="84" spans="1:8" ht="31.2" x14ac:dyDescent="0.3">
      <c r="A84" s="2" t="s">
        <v>302</v>
      </c>
      <c r="B84" s="2" t="s">
        <v>47</v>
      </c>
      <c r="C84" s="2" t="s">
        <v>303</v>
      </c>
      <c r="D84" s="2" t="s">
        <v>32</v>
      </c>
      <c r="E84" s="7" t="s">
        <v>301</v>
      </c>
      <c r="F84" s="2" t="s">
        <v>149</v>
      </c>
      <c r="G84" s="2" t="str">
        <f>E84</f>
        <v>Геотехника</v>
      </c>
      <c r="H84" s="1">
        <v>1</v>
      </c>
    </row>
    <row r="85" spans="1:8" ht="46.8" x14ac:dyDescent="0.3">
      <c r="A85" s="2" t="s">
        <v>304</v>
      </c>
      <c r="B85" s="2" t="s">
        <v>305</v>
      </c>
      <c r="C85" s="2" t="s">
        <v>306</v>
      </c>
      <c r="D85" s="2" t="s">
        <v>258</v>
      </c>
      <c r="E85" s="7" t="s">
        <v>301</v>
      </c>
      <c r="F85" s="2" t="s">
        <v>165</v>
      </c>
      <c r="G85" s="2" t="str">
        <f>E85</f>
        <v>Геотехника</v>
      </c>
      <c r="H85" s="1">
        <v>1</v>
      </c>
    </row>
    <row r="86" spans="1:8" ht="46.8" x14ac:dyDescent="0.3">
      <c r="A86" s="2" t="s">
        <v>307</v>
      </c>
      <c r="B86" s="2" t="s">
        <v>308</v>
      </c>
      <c r="C86" s="2" t="s">
        <v>309</v>
      </c>
      <c r="D86" s="2" t="s">
        <v>253</v>
      </c>
      <c r="E86" s="7" t="s">
        <v>310</v>
      </c>
      <c r="F86" s="2" t="s">
        <v>22</v>
      </c>
      <c r="G86" s="2" t="str">
        <f>E86</f>
        <v>Технология и организация строительства</v>
      </c>
      <c r="H86" s="1">
        <v>1</v>
      </c>
    </row>
    <row r="87" spans="1:8" ht="62.4" x14ac:dyDescent="0.3">
      <c r="A87" s="5" t="s">
        <v>311</v>
      </c>
      <c r="B87" s="5" t="s">
        <v>312</v>
      </c>
      <c r="C87" s="5" t="s">
        <v>313</v>
      </c>
      <c r="D87" s="3" t="s">
        <v>125</v>
      </c>
      <c r="E87" s="7" t="s">
        <v>310</v>
      </c>
      <c r="F87" s="2" t="s">
        <v>165</v>
      </c>
      <c r="G87" s="7" t="s">
        <v>310</v>
      </c>
      <c r="H87" s="1">
        <v>1</v>
      </c>
    </row>
    <row r="88" spans="1:8" ht="41.4" x14ac:dyDescent="0.3">
      <c r="A88" s="2" t="s">
        <v>314</v>
      </c>
      <c r="B88" s="2" t="s">
        <v>317</v>
      </c>
      <c r="C88" s="2" t="s">
        <v>315</v>
      </c>
      <c r="D88" s="2" t="s">
        <v>316</v>
      </c>
      <c r="E88" s="7" t="s">
        <v>310</v>
      </c>
      <c r="F88" s="2" t="s">
        <v>165</v>
      </c>
      <c r="G88" s="7" t="s">
        <v>310</v>
      </c>
      <c r="H88" s="1">
        <v>2</v>
      </c>
    </row>
    <row r="89" spans="1:8" ht="31.2" x14ac:dyDescent="0.3">
      <c r="A89" s="2" t="s">
        <v>160</v>
      </c>
      <c r="B89" s="2" t="s">
        <v>107</v>
      </c>
      <c r="C89" s="2" t="s">
        <v>161</v>
      </c>
      <c r="D89" s="2" t="s">
        <v>32</v>
      </c>
      <c r="E89" s="7" t="s">
        <v>104</v>
      </c>
      <c r="F89" s="2" t="s">
        <v>149</v>
      </c>
      <c r="G89" s="2" t="str">
        <f>E89</f>
        <v>Теплогазоснабжение и вентиляция</v>
      </c>
      <c r="H89" s="1">
        <v>1</v>
      </c>
    </row>
  </sheetData>
  <autoFilter ref="A1:H89"/>
  <pageMargins left="0.59055118110236227" right="0.59055118110236227" top="0.78740157480314965" bottom="0.59055118110236227" header="0.31496062992125984" footer="0"/>
  <pageSetup paperSize="9" scale="88" fitToHeight="0" orientation="landscape" r:id="rId1"/>
  <headerFooter alignWithMargins="0">
    <oddHeader>&amp;C&amp;"-,полужирный"&amp;14Призёры конкурса выпускных квалификационных работ 2017 года  (предложения)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Саинов Михаил Петрович</cp:lastModifiedBy>
  <cp:lastPrinted>2017-09-11T06:12:26Z</cp:lastPrinted>
  <dcterms:created xsi:type="dcterms:W3CDTF">2017-04-19T14:23:14Z</dcterms:created>
  <dcterms:modified xsi:type="dcterms:W3CDTF">2017-10-17T07:35:51Z</dcterms:modified>
</cp:coreProperties>
</file>